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IANA MONROY\Downloads\"/>
    </mc:Choice>
  </mc:AlternateContent>
  <xr:revisionPtr revIDLastSave="0" documentId="13_ncr:1_{9C8E54D5-ED8F-4A5B-AC77-D498C87891A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7" i="1" l="1"/>
</calcChain>
</file>

<file path=xl/sharedStrings.xml><?xml version="1.0" encoding="utf-8"?>
<sst xmlns="http://schemas.openxmlformats.org/spreadsheetml/2006/main" count="66" uniqueCount="66">
  <si>
    <t>RELACION DATOS BASICOS -  INGLÉS 2 2026</t>
  </si>
  <si>
    <t>NOMBRES Y APELLIDOS</t>
  </si>
  <si>
    <t>CÉDULA</t>
  </si>
  <si>
    <t>CORREO ELECTRÓNICO</t>
  </si>
  <si>
    <t>CELULAR/ FIJO</t>
  </si>
  <si>
    <t>1012920453</t>
  </si>
  <si>
    <t>19272553</t>
  </si>
  <si>
    <t>52354621</t>
  </si>
  <si>
    <t>51594672</t>
  </si>
  <si>
    <t>1013641365</t>
  </si>
  <si>
    <t>52262032</t>
  </si>
  <si>
    <t>51592024</t>
  </si>
  <si>
    <t>1032942219</t>
  </si>
  <si>
    <t>1031542898</t>
  </si>
  <si>
    <t>1015416245</t>
  </si>
  <si>
    <t>53051017</t>
  </si>
  <si>
    <t>51667320</t>
  </si>
  <si>
    <t>7919718</t>
  </si>
  <si>
    <t>8175618</t>
  </si>
  <si>
    <t>41606799</t>
  </si>
  <si>
    <t>NICOL SARAY SOSA OCAMPO</t>
  </si>
  <si>
    <t>JAVIER FRANCISCO TOBAR GUTIERREZ</t>
  </si>
  <si>
    <t>DIANA ALEXANDRA CORTES HUESO</t>
  </si>
  <si>
    <t>NUBIA YANETH RODRIGUEZ ALFONSO</t>
  </si>
  <si>
    <t>FELIPE ARTURO SANCHEZ RODRIGUEZ</t>
  </si>
  <si>
    <t>NUBIA MANZANARES CELY</t>
  </si>
  <si>
    <t>AMPARO RIVERA NAJAS</t>
  </si>
  <si>
    <t>ERICK SANTIAGO CAMACHO RAMOS</t>
  </si>
  <si>
    <t>JUAN ESTEBAN LOAIZA BARBERY</t>
  </si>
  <si>
    <t>PAULA ANDREA LOAIZA BARBERY</t>
  </si>
  <si>
    <t>EDITH JENIFER BARBERY RIVERA</t>
  </si>
  <si>
    <t>MARIA GLADYS MILLAN CARDENAS</t>
  </si>
  <si>
    <t>NOEMI VALENTINA UZCATEGUI GARCIA</t>
  </si>
  <si>
    <t>ROXANNA DE JESUS OSPINO MONTERO</t>
  </si>
  <si>
    <t>MARIA EUGENIA CRUZ DE LARA</t>
  </si>
  <si>
    <t>41698294</t>
  </si>
  <si>
    <t>3014727064</t>
  </si>
  <si>
    <t>SARAYSOSA.152@GMAIL.COM</t>
  </si>
  <si>
    <t>JAFRADO@DOCTOR.COM</t>
  </si>
  <si>
    <t>DIANCORH42@GMAIL.COM</t>
  </si>
  <si>
    <t>ROMUJA@HOTMAIL.COM</t>
  </si>
  <si>
    <t>FASR17@HOTMAIL.COM</t>
  </si>
  <si>
    <t>DESING.ARCHITECT.CREATION@GMAIL.COM</t>
  </si>
  <si>
    <t>norlavera86@gmail.com</t>
  </si>
  <si>
    <t>sancamfut29@gmail.com</t>
  </si>
  <si>
    <t>JESTEBAN.LOAIZA.B@GMAIL.COM</t>
  </si>
  <si>
    <t>ANDREA.LOAIZA.B@GMAIL.COM</t>
  </si>
  <si>
    <t>JENIFERBARBERY84@GMAIL.COM</t>
  </si>
  <si>
    <t>GLADISMILLANC@GMAIL.COM</t>
  </si>
  <si>
    <t>JENNIFERUZCAG@GMAIL.COM</t>
  </si>
  <si>
    <t>JENNIFERUZCATEGUI396@GMAIL.COM</t>
  </si>
  <si>
    <t>CORINN_125@HOTMAIL.COM</t>
  </si>
  <si>
    <t>ROSA MYRIAM GUTIERREZ PEREZ</t>
  </si>
  <si>
    <t>ROSAMYRIAMGUTIRREZ@GMAIL.COM</t>
  </si>
  <si>
    <t>51698560</t>
  </si>
  <si>
    <t>41485532</t>
  </si>
  <si>
    <t>DORIS AMANDA BUENO CIPAGAUTA</t>
  </si>
  <si>
    <t>MARIA DABEIBA ZONA MORALES</t>
  </si>
  <si>
    <t>DORANBUCI@HOTMAIL.COM</t>
  </si>
  <si>
    <t>MADAZOMO@YAHOO.ES</t>
  </si>
  <si>
    <t>1072745276</t>
  </si>
  <si>
    <t>51692450</t>
  </si>
  <si>
    <t>karoltorressk12@gmail.com</t>
  </si>
  <si>
    <t>YOLANDA2014CAICEDO@GMAIL.COM</t>
  </si>
  <si>
    <t>KAROL VALENTINA CHAVES TORRES</t>
  </si>
  <si>
    <t>YOLANDA CAICEDO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</si>
</sst>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Border="1"/>
    <xf numFmtId="0" fontId="2" fillId="5" borderId="6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42523</xdr:colOff>
      <xdr:row>0</xdr:row>
      <xdr:rowOff>25512</xdr:rowOff>
    </xdr:from>
    <xdr:ext cx="2763077" cy="714375"/>
    <xdr:pic>
      <xdr:nvPicPr>
        <xdr:cNvPr id="3" name="Imagen 2" descr="encabezado-excel-siga">
          <a:extLst>
            <a:ext uri="{FF2B5EF4-FFF2-40B4-BE49-F238E27FC236}">
              <a16:creationId xmlns:a16="http://schemas.microsoft.com/office/drawing/2014/main" id="{8E2F39F0-F043-4145-9BF8-167D0FB21E7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580" r="41088"/>
        <a:stretch/>
      </xdr:blipFill>
      <xdr:spPr bwMode="auto">
        <a:xfrm>
          <a:off x="42523" y="25512"/>
          <a:ext cx="2763077" cy="71437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view="pageBreakPreview" topLeftCell="A14" zoomScaleNormal="100" zoomScaleSheetLayoutView="100" workbookViewId="0">
      <selection activeCell="E26" sqref="E26"/>
    </sheetView>
  </sheetViews>
  <sheetFormatPr baseColWidth="10" defaultRowHeight="14.4" x14ac:dyDescent="0.3"/>
  <cols>
    <col min="1" max="1" width="3.88671875" customWidth="1"/>
    <col min="2" max="2" width="42.5546875" customWidth="1"/>
    <col min="3" max="3" width="13.33203125" customWidth="1"/>
    <col min="4" max="4" width="36.6640625" customWidth="1"/>
    <col min="5" max="5" width="12.6640625" bestFit="1" customWidth="1"/>
  </cols>
  <sheetData>
    <row r="1" spans="1:5" x14ac:dyDescent="0.3">
      <c r="A1" s="1"/>
      <c r="C1" s="2"/>
      <c r="E1" s="3"/>
    </row>
    <row r="2" spans="1:5" x14ac:dyDescent="0.3">
      <c r="A2" s="1"/>
      <c r="C2" s="2"/>
      <c r="E2" s="3"/>
    </row>
    <row r="3" spans="1:5" x14ac:dyDescent="0.3">
      <c r="A3" s="1"/>
      <c r="C3" s="2"/>
      <c r="E3" s="3"/>
    </row>
    <row r="4" spans="1:5" ht="15" thickBot="1" x14ac:dyDescent="0.35">
      <c r="A4" s="1"/>
      <c r="C4" s="2"/>
      <c r="E4" s="3"/>
    </row>
    <row r="5" spans="1:5" ht="15" thickBot="1" x14ac:dyDescent="0.35">
      <c r="A5" s="15" t="s">
        <v>0</v>
      </c>
      <c r="B5" s="16"/>
      <c r="C5" s="16"/>
      <c r="D5" s="16"/>
      <c r="E5" s="16"/>
    </row>
    <row r="6" spans="1:5" x14ac:dyDescent="0.3">
      <c r="A6" s="4"/>
      <c r="B6" s="5" t="s">
        <v>1</v>
      </c>
      <c r="C6" s="6" t="s">
        <v>2</v>
      </c>
      <c r="D6" s="6" t="s">
        <v>3</v>
      </c>
      <c r="E6" s="7" t="s">
        <v>4</v>
      </c>
    </row>
    <row r="7" spans="1:5" s="14" customFormat="1" ht="24.75" customHeight="1" x14ac:dyDescent="0.3">
      <c r="A7" s="4">
        <v>1</v>
      </c>
      <c r="B7" s="23" t="s">
        <v>26</v>
      </c>
      <c r="C7" s="10" t="s">
        <v>11</v>
      </c>
      <c r="D7" s="9" t="s">
        <v>43</v>
      </c>
      <c r="E7" s="8">
        <v>3014727064</v>
      </c>
    </row>
    <row r="8" spans="1:5" s="14" customFormat="1" ht="24.75" customHeight="1" x14ac:dyDescent="0.3">
      <c r="A8" s="4">
        <v>2</v>
      </c>
      <c r="B8" s="22" t="s">
        <v>22</v>
      </c>
      <c r="C8" s="10" t="s">
        <v>7</v>
      </c>
      <c r="D8" s="9" t="s">
        <v>39</v>
      </c>
      <c r="E8" s="8">
        <v>3057061546</v>
      </c>
    </row>
    <row r="9" spans="1:5" s="14" customFormat="1" ht="24.75" customHeight="1" x14ac:dyDescent="0.3">
      <c r="A9" s="4">
        <v>3</v>
      </c>
      <c r="B9" s="23" t="s">
        <v>56</v>
      </c>
      <c r="C9" s="13" t="s">
        <v>54</v>
      </c>
      <c r="D9" s="12" t="s">
        <v>58</v>
      </c>
      <c r="E9" s="11">
        <v>3012001009</v>
      </c>
    </row>
    <row r="10" spans="1:5" s="14" customFormat="1" ht="24.75" customHeight="1" x14ac:dyDescent="0.3">
      <c r="A10" s="4">
        <v>1</v>
      </c>
      <c r="B10" s="12" t="s">
        <v>30</v>
      </c>
      <c r="C10" s="13" t="s">
        <v>15</v>
      </c>
      <c r="D10" s="12" t="s">
        <v>47</v>
      </c>
      <c r="E10" s="11">
        <v>3197355464</v>
      </c>
    </row>
    <row r="11" spans="1:5" s="14" customFormat="1" ht="24.75" customHeight="1" x14ac:dyDescent="0.3">
      <c r="A11" s="4">
        <v>1</v>
      </c>
      <c r="B11" s="12" t="s">
        <v>27</v>
      </c>
      <c r="C11" s="10" t="s">
        <v>12</v>
      </c>
      <c r="D11" s="9" t="s">
        <v>44</v>
      </c>
      <c r="E11" s="8">
        <v>3132972720</v>
      </c>
    </row>
    <row r="12" spans="1:5" s="14" customFormat="1" ht="24.75" customHeight="1" x14ac:dyDescent="0.3">
      <c r="A12" s="4">
        <v>1</v>
      </c>
      <c r="B12" s="22" t="s">
        <v>24</v>
      </c>
      <c r="C12" s="10" t="s">
        <v>9</v>
      </c>
      <c r="D12" s="9" t="s">
        <v>41</v>
      </c>
      <c r="E12" s="8">
        <v>3118324540</v>
      </c>
    </row>
    <row r="13" spans="1:5" s="14" customFormat="1" ht="24.75" customHeight="1" x14ac:dyDescent="0.3">
      <c r="A13" s="4">
        <v>1</v>
      </c>
      <c r="B13" s="22" t="s">
        <v>21</v>
      </c>
      <c r="C13" s="10" t="s">
        <v>6</v>
      </c>
      <c r="D13" s="9" t="s">
        <v>38</v>
      </c>
      <c r="E13" s="8">
        <v>3107725251</v>
      </c>
    </row>
    <row r="14" spans="1:5" s="14" customFormat="1" ht="24.75" customHeight="1" x14ac:dyDescent="0.3">
      <c r="A14" s="4">
        <v>1</v>
      </c>
      <c r="B14" s="23" t="s">
        <v>28</v>
      </c>
      <c r="C14" s="10" t="s">
        <v>13</v>
      </c>
      <c r="D14" s="9" t="s">
        <v>45</v>
      </c>
      <c r="E14" s="8">
        <v>3014727064</v>
      </c>
    </row>
    <row r="15" spans="1:5" s="14" customFormat="1" ht="24.75" customHeight="1" x14ac:dyDescent="0.3">
      <c r="A15" s="4">
        <v>1</v>
      </c>
      <c r="B15" s="12" t="s">
        <v>64</v>
      </c>
      <c r="C15" s="13" t="s">
        <v>60</v>
      </c>
      <c r="D15" s="12" t="s">
        <v>62</v>
      </c>
      <c r="E15" s="11">
        <v>3126746742</v>
      </c>
    </row>
    <row r="16" spans="1:5" s="14" customFormat="1" ht="24.75" customHeight="1" x14ac:dyDescent="0.3">
      <c r="A16" s="4">
        <v>1</v>
      </c>
      <c r="B16" s="22" t="s">
        <v>57</v>
      </c>
      <c r="C16" s="10" t="s">
        <v>55</v>
      </c>
      <c r="D16" s="9" t="s">
        <v>59</v>
      </c>
      <c r="E16" s="8">
        <v>3153639546</v>
      </c>
    </row>
    <row r="17" spans="1:5" ht="24.75" customHeight="1" x14ac:dyDescent="0.3">
      <c r="A17" s="4">
        <v>1</v>
      </c>
      <c r="B17" s="22" t="s">
        <v>34</v>
      </c>
      <c r="C17" s="10" t="s">
        <v>19</v>
      </c>
      <c r="D17" s="9" t="s">
        <v>51</v>
      </c>
      <c r="E17" s="8">
        <v>3165842345</v>
      </c>
    </row>
    <row r="18" spans="1:5" s="14" customFormat="1" ht="24.75" customHeight="1" x14ac:dyDescent="0.3">
      <c r="A18" s="4">
        <v>1</v>
      </c>
      <c r="B18" s="22" t="s">
        <v>31</v>
      </c>
      <c r="C18" s="10" t="s">
        <v>16</v>
      </c>
      <c r="D18" s="9" t="s">
        <v>48</v>
      </c>
      <c r="E18" s="8">
        <v>3202222953</v>
      </c>
    </row>
    <row r="19" spans="1:5" ht="24.75" customHeight="1" x14ac:dyDescent="0.3">
      <c r="A19" s="4">
        <v>1</v>
      </c>
      <c r="B19" s="22" t="s">
        <v>20</v>
      </c>
      <c r="C19" s="10" t="s">
        <v>5</v>
      </c>
      <c r="D19" s="9" t="s">
        <v>37</v>
      </c>
      <c r="E19" s="8">
        <v>3162072858</v>
      </c>
    </row>
    <row r="20" spans="1:5" ht="24.75" customHeight="1" x14ac:dyDescent="0.3">
      <c r="A20" s="4">
        <v>1</v>
      </c>
      <c r="B20" s="12" t="s">
        <v>32</v>
      </c>
      <c r="C20" s="13" t="s">
        <v>17</v>
      </c>
      <c r="D20" s="12" t="s">
        <v>49</v>
      </c>
      <c r="E20" s="11">
        <v>3223081796</v>
      </c>
    </row>
    <row r="21" spans="1:5" s="14" customFormat="1" ht="24.75" customHeight="1" x14ac:dyDescent="0.3">
      <c r="A21" s="4">
        <v>1</v>
      </c>
      <c r="B21" s="22" t="s">
        <v>25</v>
      </c>
      <c r="C21" s="10" t="s">
        <v>10</v>
      </c>
      <c r="D21" s="9" t="s">
        <v>42</v>
      </c>
      <c r="E21" s="8">
        <v>3164185338</v>
      </c>
    </row>
    <row r="22" spans="1:5" s="14" customFormat="1" ht="24.75" customHeight="1" x14ac:dyDescent="0.3">
      <c r="A22" s="4">
        <v>1</v>
      </c>
      <c r="B22" s="22" t="s">
        <v>23</v>
      </c>
      <c r="C22" s="10" t="s">
        <v>8</v>
      </c>
      <c r="D22" s="9" t="s">
        <v>40</v>
      </c>
      <c r="E22" s="8">
        <v>3112153351</v>
      </c>
    </row>
    <row r="23" spans="1:5" ht="24.75" customHeight="1" x14ac:dyDescent="0.3">
      <c r="A23" s="4">
        <v>1</v>
      </c>
      <c r="B23" s="23" t="s">
        <v>29</v>
      </c>
      <c r="C23" s="19" t="s">
        <v>14</v>
      </c>
      <c r="D23" s="18" t="s">
        <v>46</v>
      </c>
      <c r="E23" s="17" t="s">
        <v>36</v>
      </c>
    </row>
    <row r="24" spans="1:5" s="14" customFormat="1" ht="24.75" customHeight="1" x14ac:dyDescent="0.3">
      <c r="A24" s="4">
        <v>1</v>
      </c>
      <c r="B24" s="22" t="s">
        <v>52</v>
      </c>
      <c r="C24" s="10" t="s">
        <v>35</v>
      </c>
      <c r="D24" s="9" t="s">
        <v>53</v>
      </c>
      <c r="E24" s="8">
        <v>3003383579</v>
      </c>
    </row>
    <row r="25" spans="1:5" ht="24.75" customHeight="1" x14ac:dyDescent="0.3">
      <c r="A25" s="4">
        <v>1</v>
      </c>
      <c r="B25" s="12" t="s">
        <v>33</v>
      </c>
      <c r="C25" s="13" t="s">
        <v>18</v>
      </c>
      <c r="D25" s="12" t="s">
        <v>50</v>
      </c>
      <c r="E25" s="11">
        <v>3223081796</v>
      </c>
    </row>
    <row r="26" spans="1:5" s="14" customFormat="1" ht="24.75" customHeight="1" x14ac:dyDescent="0.3">
      <c r="A26" s="4">
        <v>1</v>
      </c>
      <c r="B26" s="22" t="s">
        <v>65</v>
      </c>
      <c r="C26" s="10" t="s">
        <v>61</v>
      </c>
      <c r="D26" s="9" t="s">
        <v>63</v>
      </c>
      <c r="E26" s="8">
        <v>3153375444</v>
      </c>
    </row>
    <row r="27" spans="1:5" x14ac:dyDescent="0.3">
      <c r="A27" s="20">
        <f>SUM(A7:A26)</f>
        <v>23</v>
      </c>
      <c r="B27" s="21"/>
      <c r="C27" s="21"/>
      <c r="D27" s="21"/>
      <c r="E27" s="21"/>
    </row>
  </sheetData>
  <sortState xmlns:xlrd2="http://schemas.microsoft.com/office/spreadsheetml/2017/richdata2" ref="B7:E26">
    <sortCondition ref="B6:B26"/>
  </sortState>
  <mergeCells count="1">
    <mergeCell ref="A5:E5"/>
  </mergeCells>
  <phoneticPr fontId="3" type="noConversion"/>
  <conditionalFormatting sqref="C23:C24">
    <cfRule type="duplicateValues" dxfId="4" priority="5"/>
  </conditionalFormatting>
  <conditionalFormatting sqref="C25:C26">
    <cfRule type="duplicateValues" dxfId="3" priority="1"/>
  </conditionalFormatting>
  <conditionalFormatting sqref="C22">
    <cfRule type="duplicateValues" dxfId="2" priority="21"/>
  </conditionalFormatting>
  <conditionalFormatting sqref="C7">
    <cfRule type="duplicateValues" dxfId="1" priority="23"/>
  </conditionalFormatting>
  <conditionalFormatting sqref="C8:C21">
    <cfRule type="duplicateValues" dxfId="0" priority="25"/>
  </conditionalFormatting>
  <pageMargins left="0.7" right="0.7" top="0.75" bottom="0.75" header="0.3" footer="0.3"/>
  <pageSetup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Lucia Beltran Morantes</dc:creator>
  <cp:lastModifiedBy>DIANA MONROY</cp:lastModifiedBy>
  <dcterms:created xsi:type="dcterms:W3CDTF">2026-03-26T13:33:00Z</dcterms:created>
  <dcterms:modified xsi:type="dcterms:W3CDTF">2026-04-07T23:12:49Z</dcterms:modified>
</cp:coreProperties>
</file>